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3 Гарантийный\ОТЧЁТЫ 2020\На сайт\МКК\"/>
    </mc:Choice>
  </mc:AlternateContent>
  <bookViews>
    <workbookView xWindow="0" yWindow="0" windowWidth="28800" windowHeight="12300"/>
  </bookViews>
  <sheets>
    <sheet name="МКК" sheetId="2" r:id="rId1"/>
  </sheets>
  <definedNames>
    <definedName name="_xlnm._FilterDatabase" localSheetId="0" hidden="1">МКК!$G$1:$G$17</definedName>
    <definedName name="_xlnm.Print_Area" localSheetId="0">МКК!$A$1:$AI$66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<sst xmlns="http://schemas.openxmlformats.org/spreadsheetml/2006/main" count="76" uniqueCount="53">
  <si>
    <t>Наименование органа представившего поддержку</t>
  </si>
  <si>
    <t>Номер реестровой записи и  дата включения сведений в реестр</t>
  </si>
  <si>
    <t>Сведения о предоставленной поддержке</t>
  </si>
  <si>
    <t>Наименование юридического лица или фамилия, имя, отчество  индивидуального предпринимателя или физического лица</t>
  </si>
  <si>
    <t>Идентификационный номер на налогоплательщика</t>
  </si>
  <si>
    <t>Вид поддержки</t>
  </si>
  <si>
    <t>Форма поддержки</t>
  </si>
  <si>
    <t>МКК "Фонд поддержки предпринимательства Республики Адыгея "</t>
  </si>
  <si>
    <t>Гарантия (поручит.)</t>
  </si>
  <si>
    <t>010301110067</t>
  </si>
  <si>
    <t>010200590434</t>
  </si>
  <si>
    <t xml:space="preserve">Гарантия (поручит.) </t>
  </si>
  <si>
    <t>ИП ГКФХ Мамхегова Нюрет Махмудовна</t>
  </si>
  <si>
    <t>010202397370</t>
  </si>
  <si>
    <t>ИП Глава КФХ Бзасежева Светлана Аминовна</t>
  </si>
  <si>
    <t>ИП ГКФХ Тлевцежев Адам Юросланович</t>
  </si>
  <si>
    <t>010801474249</t>
  </si>
  <si>
    <t>Пролонгация договора поручительства</t>
  </si>
  <si>
    <t>ИП ГКФХ Папов Магамет Бахчериевич</t>
  </si>
  <si>
    <t>ИП ГКФХ Хунагова Гошпак Даутовна</t>
  </si>
  <si>
    <t>Размер поддержки</t>
  </si>
  <si>
    <t>Срок оказания поддержки (дней)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</si>
  <si>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</si>
  <si>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</si>
  <si>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Сведения о субъекте малого и среднего предпринимательства – получателе поддержки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</si>
  <si>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</si>
  <si>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</si>
  <si>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</si>
  <si>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</si>
  <si>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</si>
  <si>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</si>
  <si>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</si>
  <si>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</si>
  <si>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</si>
  <si>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</si>
  <si>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</si>
  <si>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 xml:space="preserve">                                                                                                II Субъекты малого предпринимательства ( за исключением микропредприятий)</t>
  </si>
  <si>
    <t xml:space="preserve">                                                                                                           III Субъекты среднего предпринимательства</t>
  </si>
  <si>
    <t>010300070767</t>
  </si>
  <si>
    <t>338</t>
  </si>
  <si>
    <t>368</t>
  </si>
  <si>
    <t>366</t>
  </si>
  <si>
    <t>379</t>
  </si>
  <si>
    <t>04.09.2020</t>
  </si>
  <si>
    <t>ООО "Оксиген"</t>
  </si>
  <si>
    <t>0105008744</t>
  </si>
  <si>
    <t>481</t>
  </si>
  <si>
    <t>ООО "Эдельвейс"</t>
  </si>
  <si>
    <t>ИП Камович Александр Викторович</t>
  </si>
  <si>
    <t>0105041452</t>
  </si>
  <si>
    <t>010500803637</t>
  </si>
  <si>
    <t>1916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</si>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</sst>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₽_-;\-* #,##0\ _₽_-;_-* &quot;-&quot;\ _₽_-;_-@_-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4" fillId="0" borderId="7" xfId="2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" fontId="2" fillId="0" borderId="8" xfId="2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1" fontId="4" fillId="0" borderId="8" xfId="2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4">
    <cellStyle name="Normal" xfId="1"/>
    <cellStyle name="Обычный" xfId="0" builtinId="0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F9B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view="pageBreakPreview" topLeftCell="A4" zoomScale="90" zoomScaleNormal="90" zoomScaleSheetLayoutView="90" workbookViewId="0">
      <selection activeCell="A11" sqref="A11:K12"/>
    </sheetView>
  </sheetViews>
  <sheetFormatPr defaultColWidth="19.140625" defaultRowHeight="45" customHeight="1" x14ac:dyDescent="0.25"/>
  <cols>
    <col min="1" max="1" width="16.42578125" style="4" customWidth="1"/>
    <col min="2" max="2" width="11.28515625" style="5" customWidth="1"/>
    <col min="3" max="3" width="13.7109375" style="6" customWidth="1"/>
    <col min="4" max="4" width="11.28515625" style="6" customWidth="1"/>
    <col min="5" max="5" width="19.140625" style="7"/>
    <col min="6" max="6" width="14.5703125" style="7" customWidth="1"/>
    <col min="7" max="7" width="14.28515625" style="7" customWidth="1"/>
    <col min="8" max="8" width="15.85546875" style="7" customWidth="1"/>
    <col min="9" max="9" width="21" style="14" customWidth="1"/>
    <col min="10" max="11" width="19.140625" style="7"/>
    <col min="12" max="16384" width="19.140625" style="4"/>
  </cols>
  <sheetData>
    <row r="1" spans="1:28" ht="4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8" ht="45" customHeight="1" x14ac:dyDescent="0.25">
      <c r="A2" s="34" t="s">
        <v>0</v>
      </c>
      <c r="B2" s="35" t="s">
        <v>1</v>
      </c>
      <c r="C2" s="36"/>
      <c r="D2" s="39" t="s">
        <v>22</v>
      </c>
      <c r="E2" s="34" t="s">
        <v>24</v>
      </c>
      <c r="F2" s="40"/>
      <c r="G2" s="34" t="s">
        <v>2</v>
      </c>
      <c r="H2" s="34"/>
      <c r="I2" s="34"/>
      <c r="J2" s="34"/>
      <c r="K2" s="41" t="s">
        <v>23</v>
      </c>
    </row>
    <row r="3" spans="1:28" ht="64.5" customHeight="1" x14ac:dyDescent="0.25">
      <c r="A3" s="34"/>
      <c r="B3" s="37"/>
      <c r="C3" s="38"/>
      <c r="D3" s="39"/>
      <c r="E3" s="20" t="s">
        <v>3</v>
      </c>
      <c r="F3" s="19" t="s">
        <v>4</v>
      </c>
      <c r="G3" s="20" t="s">
        <v>5</v>
      </c>
      <c r="H3" s="20" t="s">
        <v>6</v>
      </c>
      <c r="I3" s="21" t="s">
        <v>20</v>
      </c>
      <c r="J3" s="20" t="s">
        <v>21</v>
      </c>
      <c r="K3" s="41"/>
    </row>
    <row r="4" spans="1:28" ht="45" customHeight="1" x14ac:dyDescent="0.25">
      <c r="A4" s="9" t="s">
        <v>25</v>
      </c>
      <c r="B4" s="31" t="s">
        <v>26</v>
      </c>
      <c r="C4" s="32"/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</row>
    <row r="5" spans="1:28" ht="45" customHeight="1" x14ac:dyDescent="0.25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28" ht="45" customHeight="1" x14ac:dyDescent="0.25">
      <c r="A6" s="11" t="s">
        <v>7</v>
      </c>
      <c r="B6" s="22">
        <v>1</v>
      </c>
      <c r="C6" s="12">
        <f>D6</f>
        <v>43852</v>
      </c>
      <c r="D6" s="12">
        <v>43852</v>
      </c>
      <c r="E6" s="10" t="s">
        <v>12</v>
      </c>
      <c r="F6" s="10" t="s">
        <v>13</v>
      </c>
      <c r="G6" s="10" t="s">
        <v>11</v>
      </c>
      <c r="H6" s="10" t="s">
        <v>8</v>
      </c>
      <c r="I6" s="23">
        <v>1106000</v>
      </c>
      <c r="J6" s="9" t="s">
        <v>39</v>
      </c>
      <c r="K6" s="10"/>
    </row>
    <row r="7" spans="1:28" ht="45" customHeight="1" x14ac:dyDescent="0.25">
      <c r="A7" s="11" t="s">
        <v>7</v>
      </c>
      <c r="B7" s="22">
        <v>2</v>
      </c>
      <c r="C7" s="12">
        <f>D7</f>
        <v>43880</v>
      </c>
      <c r="D7" s="12">
        <v>43880</v>
      </c>
      <c r="E7" s="10" t="s">
        <v>14</v>
      </c>
      <c r="F7" s="10" t="s">
        <v>9</v>
      </c>
      <c r="G7" s="10" t="s">
        <v>11</v>
      </c>
      <c r="H7" s="10" t="s">
        <v>8</v>
      </c>
      <c r="I7" s="23">
        <v>450000</v>
      </c>
      <c r="J7" s="9" t="s">
        <v>40</v>
      </c>
      <c r="K7" s="10"/>
    </row>
    <row r="8" spans="1:28" ht="45" customHeight="1" x14ac:dyDescent="0.25">
      <c r="A8" s="24" t="s">
        <v>7</v>
      </c>
      <c r="B8" s="22">
        <v>3</v>
      </c>
      <c r="C8" s="12">
        <v>43908</v>
      </c>
      <c r="D8" s="12">
        <v>43908</v>
      </c>
      <c r="E8" s="25" t="s">
        <v>15</v>
      </c>
      <c r="F8" s="10" t="s">
        <v>16</v>
      </c>
      <c r="G8" s="10" t="s">
        <v>11</v>
      </c>
      <c r="H8" s="10" t="s">
        <v>8</v>
      </c>
      <c r="I8" s="23">
        <v>553080</v>
      </c>
      <c r="J8" s="9" t="s">
        <v>41</v>
      </c>
      <c r="K8" s="10"/>
    </row>
    <row r="9" spans="1:28" ht="45" customHeight="1" x14ac:dyDescent="0.25">
      <c r="A9" s="11" t="s">
        <v>7</v>
      </c>
      <c r="B9" s="22">
        <v>4</v>
      </c>
      <c r="C9" s="12">
        <v>43922</v>
      </c>
      <c r="D9" s="12">
        <v>43922</v>
      </c>
      <c r="E9" s="10" t="s">
        <v>19</v>
      </c>
      <c r="F9" s="10" t="s">
        <v>10</v>
      </c>
      <c r="G9" s="10" t="s">
        <v>11</v>
      </c>
      <c r="H9" s="10" t="s">
        <v>8</v>
      </c>
      <c r="I9" s="11">
        <v>6192300</v>
      </c>
      <c r="J9" s="9" t="s">
        <v>41</v>
      </c>
      <c r="K9" s="10"/>
    </row>
    <row r="10" spans="1:28" ht="45" customHeight="1" x14ac:dyDescent="0.25">
      <c r="A10" s="11" t="s">
        <v>7</v>
      </c>
      <c r="B10" s="22">
        <v>5</v>
      </c>
      <c r="C10" s="12">
        <v>43949</v>
      </c>
      <c r="D10" s="12">
        <v>43949</v>
      </c>
      <c r="E10" s="10" t="s">
        <v>18</v>
      </c>
      <c r="F10" s="10" t="s">
        <v>38</v>
      </c>
      <c r="G10" s="10" t="s">
        <v>11</v>
      </c>
      <c r="H10" s="10" t="s">
        <v>17</v>
      </c>
      <c r="I10" s="11">
        <v>219500</v>
      </c>
      <c r="J10" s="9" t="s">
        <v>42</v>
      </c>
      <c r="K10" s="10"/>
    </row>
    <row r="11" spans="1:28" ht="45" customHeight="1" x14ac:dyDescent="0.25">
      <c r="A11" s="11" t="s">
        <v>7</v>
      </c>
      <c r="B11" s="22">
        <v>6</v>
      </c>
      <c r="C11" s="12">
        <v>44152</v>
      </c>
      <c r="D11" s="12">
        <v>44152</v>
      </c>
      <c r="E11" s="10" t="s">
        <v>47</v>
      </c>
      <c r="F11" s="27" t="s">
        <v>49</v>
      </c>
      <c r="G11" s="10" t="s">
        <v>11</v>
      </c>
      <c r="H11" s="10" t="s">
        <v>8</v>
      </c>
      <c r="I11" s="11">
        <v>5000000</v>
      </c>
      <c r="J11" s="9" t="s">
        <v>51</v>
      </c>
      <c r="K11" s="10"/>
    </row>
    <row r="12" spans="1:28" ht="45" customHeight="1" x14ac:dyDescent="0.25">
      <c r="A12" s="11" t="s">
        <v>7</v>
      </c>
      <c r="B12" s="22">
        <v>7</v>
      </c>
      <c r="C12" s="12">
        <v>44152</v>
      </c>
      <c r="D12" s="12">
        <v>44152</v>
      </c>
      <c r="E12" s="10" t="s">
        <v>48</v>
      </c>
      <c r="F12" s="27" t="s">
        <v>50</v>
      </c>
      <c r="G12" s="10" t="s">
        <v>11</v>
      </c>
      <c r="H12" s="10" t="s">
        <v>8</v>
      </c>
      <c r="I12" s="11">
        <v>3052000</v>
      </c>
      <c r="J12" s="9" t="s">
        <v>52</v>
      </c>
      <c r="K12" s="10"/>
    </row>
    <row r="13" spans="1:28" s="1" customFormat="1" ht="45" customHeight="1" x14ac:dyDescent="0.25">
      <c r="A13" s="28" t="s">
        <v>36</v>
      </c>
      <c r="B13" s="28"/>
      <c r="C13" s="28"/>
      <c r="D13" s="28"/>
      <c r="E13" s="28"/>
      <c r="F13" s="28"/>
      <c r="G13" s="28"/>
      <c r="H13" s="28"/>
      <c r="I13" s="16"/>
      <c r="J13" s="15"/>
      <c r="K13" s="2"/>
    </row>
    <row r="14" spans="1:28" s="1" customFormat="1" ht="45" customHeight="1" x14ac:dyDescent="0.25">
      <c r="A14" s="11" t="s">
        <v>7</v>
      </c>
      <c r="B14" s="22">
        <v>1</v>
      </c>
      <c r="C14" s="10" t="s">
        <v>43</v>
      </c>
      <c r="D14" s="25" t="s">
        <v>43</v>
      </c>
      <c r="E14" s="26" t="s">
        <v>44</v>
      </c>
      <c r="F14" s="10" t="s">
        <v>45</v>
      </c>
      <c r="G14" s="10" t="s">
        <v>11</v>
      </c>
      <c r="H14" s="10" t="s">
        <v>8</v>
      </c>
      <c r="I14" s="23">
        <v>7770000</v>
      </c>
      <c r="J14" s="9" t="s">
        <v>46</v>
      </c>
      <c r="K14" s="10"/>
    </row>
    <row r="15" spans="1:28" ht="45" customHeight="1" x14ac:dyDescent="0.25">
      <c r="A15" s="29" t="s">
        <v>37</v>
      </c>
      <c r="B15" s="29"/>
      <c r="C15" s="29"/>
      <c r="D15" s="29"/>
      <c r="E15" s="29"/>
      <c r="F15" s="29"/>
      <c r="G15" s="29"/>
      <c r="H15" s="30"/>
      <c r="I15" s="13"/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5" customHeight="1" x14ac:dyDescent="0.25">
      <c r="A16" s="12" t="s">
        <v>7</v>
      </c>
      <c r="B16" s="17">
        <v>1</v>
      </c>
      <c r="C16" s="17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3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45" customHeight="1" x14ac:dyDescent="0.25">
      <c r="A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5" customHeight="1" x14ac:dyDescent="0.25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45" customHeight="1" x14ac:dyDescent="0.25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5" customHeight="1" x14ac:dyDescent="0.25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45" customHeight="1" x14ac:dyDescent="0.25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45" customHeight="1" x14ac:dyDescent="0.2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5" customHeight="1" x14ac:dyDescent="0.2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45" customHeight="1" x14ac:dyDescent="0.25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45" customHeight="1" x14ac:dyDescent="0.25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45" customHeight="1" x14ac:dyDescent="0.25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45" customHeight="1" x14ac:dyDescent="0.25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45" customHeight="1" x14ac:dyDescent="0.25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45" customHeight="1" x14ac:dyDescent="0.25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45" customHeight="1" x14ac:dyDescent="0.25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45" customHeight="1" x14ac:dyDescent="0.2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5" customHeight="1" x14ac:dyDescent="0.2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2:28" ht="45" customHeight="1" x14ac:dyDescent="0.25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2:28" ht="45" customHeight="1" x14ac:dyDescent="0.2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2:28" ht="45" customHeight="1" x14ac:dyDescent="0.2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2:28" ht="45" customHeight="1" x14ac:dyDescent="0.2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2:28" ht="45" customHeight="1" x14ac:dyDescent="0.2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2:28" ht="45" customHeight="1" x14ac:dyDescent="0.2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2:28" ht="45" customHeight="1" x14ac:dyDescent="0.2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2:28" ht="45" customHeight="1" x14ac:dyDescent="0.2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2:28" ht="45" customHeight="1" x14ac:dyDescent="0.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2:28" ht="45" customHeight="1" x14ac:dyDescent="0.2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2:28" ht="45" customHeight="1" x14ac:dyDescent="0.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2:28" ht="45" customHeight="1" x14ac:dyDescent="0.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2:28" ht="45" customHeight="1" x14ac:dyDescent="0.2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2:28" ht="45" customHeight="1" x14ac:dyDescent="0.2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2:28" ht="45" customHeight="1" x14ac:dyDescent="0.2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2:28" ht="45" customHeight="1" x14ac:dyDescent="0.2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2:28" ht="45" customHeight="1" x14ac:dyDescent="0.2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2:28" ht="45" customHeight="1" x14ac:dyDescent="0.2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2:28" ht="45" customHeight="1" x14ac:dyDescent="0.25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2:28" ht="45" customHeight="1" x14ac:dyDescent="0.2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2:28" ht="45" customHeight="1" x14ac:dyDescent="0.25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2:28" ht="45" customHeight="1" x14ac:dyDescent="0.2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2:28" ht="45" customHeight="1" x14ac:dyDescent="0.2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2:28" ht="45" customHeight="1" x14ac:dyDescent="0.2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2:28" ht="45" customHeight="1" x14ac:dyDescent="0.2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2:28" ht="45" customHeight="1" x14ac:dyDescent="0.2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2:28" ht="45" customHeight="1" x14ac:dyDescent="0.25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2:28" ht="45" customHeight="1" x14ac:dyDescent="0.2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2:28" ht="45" customHeight="1" x14ac:dyDescent="0.25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</sheetData>
  <mergeCells count="10">
    <mergeCell ref="A13:H13"/>
    <mergeCell ref="A15:H15"/>
    <mergeCell ref="B4:C4"/>
    <mergeCell ref="A5:K5"/>
    <mergeCell ref="A2:A3"/>
    <mergeCell ref="B2:C3"/>
    <mergeCell ref="D2:D3"/>
    <mergeCell ref="E2:F2"/>
    <mergeCell ref="G2:J2"/>
    <mergeCell ref="K2:K3"/>
  </mergeCells>
  <phoneticPr fontId="5" type="noConversion"/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МКК</vt:lpstr>
      <vt:lpstr>МКК!Область_печати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Бэла</dc:creator>
  <cp:lastModifiedBy>Кредитный</cp:lastModifiedBy>
  <cp:lastPrinted>2019-12-10T09:36:38Z</cp:lastPrinted>
  <dcterms:created xsi:type="dcterms:W3CDTF">2019-11-04T23:51:39Z</dcterms:created>
  <dcterms:modified xsi:type="dcterms:W3CDTF">2020-11-27T07:37:37Z</dcterms:modified>
</cp:coreProperties>
</file>